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2019\DISCIPLINA FINANCIERA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F60" i="1" l="1"/>
  <c r="F37" i="1"/>
  <c r="E60" i="1"/>
  <c r="E37" i="1"/>
  <c r="C60" i="1"/>
  <c r="C37" i="1"/>
  <c r="B65" i="1"/>
  <c r="G38" i="1"/>
  <c r="D37" i="1"/>
  <c r="D60" i="1"/>
  <c r="F65" i="1" l="1"/>
  <c r="E65" i="1"/>
  <c r="C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<sst xmlns="http://schemas.openxmlformats.org/spreadsheetml/2006/main" count="72" uniqueCount="72">
  <si>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</si>
  <si>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</si>
  <si>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</si>
  <si>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</si>
  <si>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</si>
  <si>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</si>
  <si>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</si>
  <si>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</si>
  <si>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</si>
  <si>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</si>
  <si>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</si>
  <si>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</si>
  <si>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</si>
  <si>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</si>
  <si>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</si>
  <si>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</si>
  <si>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</si>
  <si>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</si>
  <si>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</si>
  <si>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</si>
  <si>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</si>
  <si>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</si>
  <si>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</si>
  <si>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</si>
  <si>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</si>
  <si>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</si>
  <si>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</si>
  <si>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</si>
  <si>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</si>
  <si>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</si>
  <si>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</si>
  <si>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</si>
  <si>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</si>
  <si>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</si>
  <si>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</si>
  <si>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</si>
  <si>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</si>
  <si>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</si>
  <si>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</si>
  <si>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</si>
  <si>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</si>
  <si>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</si>
  <si>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</si>
  <si>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</si>
  <si>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</si>
  <si>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</si>
  <si>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</si>
  <si>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</si>
  <si>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</si>
  <si>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</si>
  <si>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</si>
  <si>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</si>
  <si>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</si>
  <si>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</si>
  <si>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</si>
  <si>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</si>
  <si>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</si>
  <si>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</si>
  <si>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</si>
  <si>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</si>
  <si>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</si>
  <si>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</si>
  <si>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</si>
  <si>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</si>
  <si>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</si>
  <si>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</si>
  <si>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</si>
  <si>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</si>
  <si>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</si>
  <si>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</si>
  <si>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</si>
  <si>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PARA EL DESARROLLO INTEGRAL DE LA FAMILIA DEL MUNICIPIO DE OCAMPO, GTO.
Estado Analítico de Ingresos Detallado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</si>
</sst>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0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331692.33</v>
      </c>
      <c r="C62" s="23">
        <f t="shared" ref="C62:G62" si="20">SUM(C63)</f>
        <v>0</v>
      </c>
      <c r="D62" s="23">
        <f t="shared" si="20"/>
        <v>331692.33</v>
      </c>
      <c r="E62" s="23">
        <f t="shared" si="20"/>
        <v>0</v>
      </c>
      <c r="F62" s="23">
        <f t="shared" si="20"/>
        <v>0</v>
      </c>
      <c r="G62" s="23">
        <f t="shared" si="20"/>
        <v>-331692.33</v>
      </c>
    </row>
    <row r="63" spans="1:7" x14ac:dyDescent="0.2">
      <c r="A63" s="11" t="s">
        <v>64</v>
      </c>
      <c r="B63" s="10">
        <v>331692.33</v>
      </c>
      <c r="C63" s="10">
        <v>0</v>
      </c>
      <c r="D63" s="10">
        <f t="shared" ref="D63" si="21">B63+C63</f>
        <v>331692.33</v>
      </c>
      <c r="E63" s="10">
        <v>0</v>
      </c>
      <c r="F63" s="10">
        <v>0</v>
      </c>
      <c r="G63" s="10">
        <f>F63-B63</f>
        <v>-331692.33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331692.33</v>
      </c>
      <c r="C65" s="23">
        <f t="shared" si="22"/>
        <v>0</v>
      </c>
      <c r="D65" s="23">
        <f t="shared" si="22"/>
        <v>331692.33</v>
      </c>
      <c r="E65" s="23">
        <f t="shared" si="22"/>
        <v>0</v>
      </c>
      <c r="F65" s="23">
        <f t="shared" si="22"/>
        <v>0</v>
      </c>
      <c r="G65" s="23">
        <f t="shared" si="22"/>
        <v>-331692.33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331692.33</v>
      </c>
      <c r="C68" s="10">
        <v>0</v>
      </c>
      <c r="D68" s="10">
        <f t="shared" ref="D68:D69" si="23">B68+C68</f>
        <v>331692.33</v>
      </c>
      <c r="E68" s="10">
        <v>0</v>
      </c>
      <c r="F68" s="10">
        <v>0</v>
      </c>
      <c r="G68" s="10">
        <f t="shared" ref="G68:G69" si="24">F68-B68</f>
        <v>-331692.33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331692.33</v>
      </c>
      <c r="C70" s="13">
        <f t="shared" ref="C70:G70" si="25">C68+C69</f>
        <v>0</v>
      </c>
      <c r="D70" s="13">
        <f t="shared" si="25"/>
        <v>331692.33</v>
      </c>
      <c r="E70" s="13">
        <f t="shared" si="25"/>
        <v>0</v>
      </c>
      <c r="F70" s="13">
        <f t="shared" si="25"/>
        <v>0</v>
      </c>
      <c r="G70" s="13">
        <f t="shared" si="25"/>
        <v>-331692.33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dcterms:created xsi:type="dcterms:W3CDTF">2017-01-11T17:22:08Z</dcterms:created>
  <dcterms:modified xsi:type="dcterms:W3CDTF">2019-04-30T19:45:55Z</dcterms:modified>
</cp:coreProperties>
</file>